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WCU-DATA\Web Files\FTES\"/>
    </mc:Choice>
  </mc:AlternateContent>
  <xr:revisionPtr revIDLastSave="0" documentId="13_ncr:1_{D123E977-89FE-4D62-B0E1-3881B1B30CD8}" xr6:coauthVersionLast="47" xr6:coauthVersionMax="47" xr10:uidLastSave="{00000000-0000-0000-0000-000000000000}"/>
  <bookViews>
    <workbookView xWindow="528" yWindow="2664" windowWidth="20580" windowHeight="13140" xr2:uid="{B2CE5F30-4DD7-4653-BBDC-F9B1C66671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B3" i="1"/>
  <c r="B4" i="1"/>
  <c r="B5" i="1"/>
  <c r="B6" i="1"/>
  <c r="B7" i="1"/>
</calcChain>
</file>

<file path=xl/sharedStrings.xml><?xml version="1.0" encoding="utf-8"?>
<sst xmlns="http://schemas.openxmlformats.org/spreadsheetml/2006/main" count="9" uniqueCount="9">
  <si>
    <t>University Total FTE</t>
  </si>
  <si>
    <t>Undergraduate FTE</t>
  </si>
  <si>
    <t>Graduate FTE
(Includes EDD and DPA)</t>
  </si>
  <si>
    <t>Doctoral FTE
(Includes PSYD and DNP)</t>
  </si>
  <si>
    <t>The doctoral research programs (EDD and DPA) are counted at the graduate level.</t>
  </si>
  <si>
    <t>For IPEDS, the doctoral professional programs (PSYD and DNP) are counted at the doctoral level.</t>
  </si>
  <si>
    <t>Fall Term</t>
  </si>
  <si>
    <t>Fall FTE*</t>
  </si>
  <si>
    <t>*Uses the same methodology as the IPEDS Annual FTE to capture FTE for the Fall term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</si>
</sst>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Aptos Narrow"/>
      <family val="2"/>
      <scheme val="minor"/>
    </font>
    <font>
      <b/>
      <sz val="13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7FAA-8260-45C6-9890-2D155A9203D2}">
  <dimension ref="A1:E13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4.4" x14ac:dyDescent="0.3"/>
  <cols>
    <col min="1" max="1" width="10.109375" customWidth="1"/>
    <col min="2" max="2" width="13.88671875" customWidth="1"/>
    <col min="3" max="3" width="12.77734375" bestFit="1" customWidth="1"/>
    <col min="4" max="4" width="19.77734375" bestFit="1" customWidth="1"/>
    <col min="5" max="5" width="23.109375" customWidth="1"/>
  </cols>
  <sheetData>
    <row r="1" spans="1:5" ht="17.399999999999999" x14ac:dyDescent="0.3">
      <c r="A1" s="5" t="s">
        <v>7</v>
      </c>
      <c r="B1" s="5"/>
      <c r="C1" s="5"/>
      <c r="D1" s="5"/>
      <c r="E1" s="5"/>
    </row>
    <row r="2" spans="1:5" ht="27.6" x14ac:dyDescent="0.3">
      <c r="A2" s="8" t="s">
        <v>6</v>
      </c>
      <c r="B2" s="8" t="s">
        <v>0</v>
      </c>
      <c r="C2" s="4" t="s">
        <v>1</v>
      </c>
      <c r="D2" s="4" t="s">
        <v>2</v>
      </c>
      <c r="E2" s="4" t="s">
        <v>3</v>
      </c>
    </row>
    <row r="3" spans="1:5" x14ac:dyDescent="0.3">
      <c r="A3" s="2">
        <v>2019</v>
      </c>
      <c r="B3" s="3">
        <f t="shared" ref="B3:B6" si="0">SUM(C3:E3)</f>
        <v>15642.141666666666</v>
      </c>
      <c r="C3" s="1">
        <v>13923.766666666666</v>
      </c>
      <c r="D3" s="1">
        <v>1678.7083333333333</v>
      </c>
      <c r="E3" s="1">
        <v>39.666666666666664</v>
      </c>
    </row>
    <row r="4" spans="1:5" x14ac:dyDescent="0.3">
      <c r="A4" s="2">
        <v>2020</v>
      </c>
      <c r="B4" s="3">
        <f t="shared" si="0"/>
        <v>15611.958333333334</v>
      </c>
      <c r="C4" s="1">
        <v>13912.333333333334</v>
      </c>
      <c r="D4" s="1">
        <v>1653.7083333333333</v>
      </c>
      <c r="E4" s="1">
        <v>45.916666666666664</v>
      </c>
    </row>
    <row r="5" spans="1:5" x14ac:dyDescent="0.3">
      <c r="A5" s="2">
        <v>2021</v>
      </c>
      <c r="B5" s="3">
        <f t="shared" si="0"/>
        <v>15161.3</v>
      </c>
      <c r="C5" s="1">
        <v>13376.3</v>
      </c>
      <c r="D5" s="1">
        <v>1740.0833333333333</v>
      </c>
      <c r="E5" s="1">
        <v>44.916666666666664</v>
      </c>
    </row>
    <row r="6" spans="1:5" x14ac:dyDescent="0.3">
      <c r="A6" s="2">
        <v>2022</v>
      </c>
      <c r="B6" s="3">
        <f t="shared" si="0"/>
        <v>15077.85</v>
      </c>
      <c r="C6" s="1">
        <v>13425.1</v>
      </c>
      <c r="D6" s="1">
        <v>1604.4166666666667</v>
      </c>
      <c r="E6" s="1">
        <v>48.3333333333333</v>
      </c>
    </row>
    <row r="7" spans="1:5" x14ac:dyDescent="0.3">
      <c r="A7" s="2">
        <v>2023</v>
      </c>
      <c r="B7" s="3">
        <f>SUM(C7:E7)</f>
        <v>15220.433333333334</v>
      </c>
      <c r="C7" s="1">
        <v>13617.6</v>
      </c>
      <c r="D7" s="1">
        <v>1554.5</v>
      </c>
      <c r="E7" s="1">
        <v>48.333333333333336</v>
      </c>
    </row>
    <row r="8" spans="1:5" x14ac:dyDescent="0.3">
      <c r="A8" s="2">
        <v>2024</v>
      </c>
      <c r="B8" s="3">
        <f t="shared" ref="B8:B9" si="1">SUM(C8:E8)</f>
        <v>15391.133333333333</v>
      </c>
      <c r="C8" s="1">
        <v>13791.466666666667</v>
      </c>
      <c r="D8" s="1">
        <v>1547.25</v>
      </c>
      <c r="E8" s="1">
        <v>52.416666666666664</v>
      </c>
    </row>
    <row r="9" spans="1:5" x14ac:dyDescent="0.3">
      <c r="A9" s="2">
        <v>2025</v>
      </c>
      <c r="B9" s="3">
        <f t="shared" si="1"/>
        <v>15717.308333333332</v>
      </c>
      <c r="C9" s="1">
        <v>14091.266666666666</v>
      </c>
      <c r="D9" s="1">
        <v>1578.2916666666667</v>
      </c>
      <c r="E9" s="1">
        <v>47.75</v>
      </c>
    </row>
    <row r="11" spans="1:5" x14ac:dyDescent="0.3">
      <c r="A11" s="6" t="s">
        <v>8</v>
      </c>
    </row>
    <row r="12" spans="1:5" x14ac:dyDescent="0.3">
      <c r="A12" s="7" t="s">
        <v>5</v>
      </c>
    </row>
    <row r="13" spans="1:5" x14ac:dyDescent="0.3">
      <c r="A13" s="7" t="s">
        <v>4</v>
      </c>
    </row>
  </sheetData>
  <mergeCells count="1">
    <mergeCell ref="A1:E1"/>
  </mergeCells>
  <pageMargins left="0.7" right="0.7" top="0.75" bottom="0.75" header="0.3" footer="0.3"/>
  <pageSetup orientation="portrait" r:id="rId1"/>
  <headerFooter>
    <oddFooter>&amp;L&amp;"Calibri,Italic"Office of Institutional Research, WCU&amp;C&amp;"Calibri,Italic"10/31/2025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Lauletta, Megan</dc:creator>
  <cp:lastModifiedBy>Lauletta, Megan</cp:lastModifiedBy>
  <cp:lastPrinted>2025-10-31T15:28:38Z</cp:lastPrinted>
  <dcterms:created xsi:type="dcterms:W3CDTF">2025-10-31T13:36:01Z</dcterms:created>
  <dcterms:modified xsi:type="dcterms:W3CDTF">2025-10-31T15:47:50Z</dcterms:modified>
</cp:coreProperties>
</file>